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2EF0F54E-6451-43C0-AD5C-DF250311830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<sst xmlns="http://schemas.openxmlformats.org/spreadsheetml/2006/main" count="45" uniqueCount="41">
  <si>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</si>
  <si>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</si>
  <si>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</si>
  <si>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</si>
  <si>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</si>
  <si>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</si>
  <si>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</si>
  <si>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</si>
  <si>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</si>
  <si>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</si>
  <si>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</si>
  <si>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</si>
  <si>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</si>
  <si>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</si>
  <si>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</si>
  <si>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</si>
  <si>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</si>
  <si>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</si>
  <si>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</si>
  <si>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</si>
  <si>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</si>
  <si>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</si>
  <si>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</si>
  <si>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</si>
  <si>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</si>
  <si>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</si>
  <si>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</si>
  <si>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</si>
  <si>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</si>
  <si>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</si>
  <si>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</si>
  <si>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</si>
  <si>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</si>
  <si>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</si>
  <si>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</si>
  <si>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17-Mar-2026 13:47</t>
  </si>
  <si>
    <t>Old Bridge Flexi Cap Fund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</si>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</sst>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P1" workbookViewId="0">
      <selection activeCell="AF8" sqref="AF8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46097</v>
      </c>
      <c r="F6" s="5">
        <v>9.9700000000000006</v>
      </c>
      <c r="G6" s="5">
        <v>9.98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88.893475312000007</v>
      </c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46097</v>
      </c>
      <c r="F7" s="5">
        <v>11.55</v>
      </c>
      <c r="G7" s="5">
        <v>11.82</v>
      </c>
      <c r="H7" s="4">
        <v>9.1925690000000007</v>
      </c>
      <c r="I7" s="4">
        <v>10.480088</v>
      </c>
      <c r="J7" s="4">
        <v>7.0189133000000004</v>
      </c>
      <c r="K7" s="4">
        <v>0.34579605843662109</v>
      </c>
      <c r="L7" s="4">
        <v>0.52165790847840687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6.9572580000000004</v>
      </c>
      <c r="AC7" s="4">
        <v>8.117089</v>
      </c>
      <c r="AD7" s="4">
        <v>5.4603057000000002</v>
      </c>
      <c r="AE7" s="4">
        <v>5.4603057000000002</v>
      </c>
      <c r="AF7" s="4">
        <v>2381.042087239</v>
      </c>
    </row>
    <row r="9" spans="1:34" x14ac:dyDescent="0.25">
      <c r="A9" t="s">
        <v>34</v>
      </c>
    </row>
    <row r="10" spans="1:34" x14ac:dyDescent="0.25">
      <c r="A10" t="s">
        <v>40</v>
      </c>
    </row>
    <row r="11" spans="1:34" x14ac:dyDescent="0.25">
      <c r="A1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2026-03-18T11:49:49Z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